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aishasada/ArcticNet Dropbox/North by North/Proposal Development Grant/Application Forms/Inuktut Qaliujaaqpait/"/>
    </mc:Choice>
  </mc:AlternateContent>
  <xr:revisionPtr revIDLastSave="0" documentId="13_ncr:1_{780C0EAE-0F6E-BE4A-AC0F-A2A855480F79}" xr6:coauthVersionLast="47" xr6:coauthVersionMax="47" xr10:uidLastSave="{00000000-0000-0000-0000-000000000000}"/>
  <bookViews>
    <workbookView xWindow="0" yWindow="740" windowWidth="29400" windowHeight="17220" xr2:uid="{97968D6D-AB8E-6C40-AEE2-CED5749564D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1" i="1" l="1"/>
  <c r="C71" i="1" s="1"/>
  <c r="C70" i="1"/>
  <c r="C69" i="1"/>
  <c r="C68" i="1"/>
  <c r="C67" i="1"/>
  <c r="C66" i="1"/>
  <c r="C65" i="1"/>
  <c r="C64" i="1"/>
  <c r="C50" i="1"/>
  <c r="C51" i="1"/>
  <c r="C41" i="1"/>
  <c r="C42" i="1"/>
  <c r="C32" i="1"/>
  <c r="C33" i="1"/>
  <c r="C23" i="1"/>
  <c r="C24" i="1"/>
  <c r="C15" i="1"/>
  <c r="C16" i="1"/>
  <c r="C4" i="1"/>
  <c r="C5" i="1"/>
  <c r="C6" i="1"/>
  <c r="C7" i="1"/>
  <c r="C8" i="1"/>
  <c r="B56" i="1"/>
  <c r="C55" i="1"/>
  <c r="C54" i="1"/>
  <c r="C53" i="1"/>
  <c r="C52" i="1"/>
  <c r="C49" i="1"/>
  <c r="B47" i="1"/>
  <c r="C46" i="1"/>
  <c r="C45" i="1"/>
  <c r="C44" i="1"/>
  <c r="C43" i="1"/>
  <c r="C40" i="1"/>
  <c r="B38" i="1"/>
  <c r="C37" i="1"/>
  <c r="C36" i="1"/>
  <c r="C35" i="1"/>
  <c r="C34" i="1"/>
  <c r="C31" i="1"/>
  <c r="B29" i="1"/>
  <c r="C28" i="1"/>
  <c r="C27" i="1"/>
  <c r="C26" i="1"/>
  <c r="C25" i="1"/>
  <c r="C22" i="1"/>
  <c r="B20" i="1"/>
  <c r="C19" i="1"/>
  <c r="C18" i="1"/>
  <c r="C17" i="1"/>
  <c r="C14" i="1"/>
  <c r="C13" i="1"/>
  <c r="B11" i="1"/>
  <c r="C9" i="1"/>
  <c r="C10" i="1"/>
  <c r="C3" i="1"/>
  <c r="B58" i="1" l="1"/>
  <c r="B60" i="1" s="1"/>
  <c r="C29" i="1"/>
  <c r="C20" i="1"/>
  <c r="C56" i="1"/>
  <c r="C47" i="1"/>
  <c r="C38" i="1"/>
  <c r="C11" i="1"/>
  <c r="C58" i="1" s="1"/>
  <c r="B62" i="1" l="1"/>
  <c r="C60" i="1"/>
  <c r="C62" i="1"/>
</calcChain>
</file>

<file path=xl/sharedStrings.xml><?xml version="1.0" encoding="utf-8"?>
<sst xmlns="http://schemas.openxmlformats.org/spreadsheetml/2006/main" count="46" uniqueCount="41">
  <si>
    <r>
      <rPr>
        <b/>
        <sz val="12"/>
        <color theme="1"/>
        <rFont val="Avenir Book"/>
        <family val="2"/>
      </rPr>
      <t>Kiinaujaliaq</t>
    </r>
  </si>
  <si>
    <r>
      <rPr>
        <b/>
        <sz val="12"/>
        <color theme="1"/>
        <rFont val="Avenir Book"/>
        <family val="2"/>
      </rPr>
      <t>INGIRRAJANGNIQ, INGIRRAJJUTIIT, AMMALU TUJURNGMIVIIT</t>
    </r>
  </si>
  <si>
    <r>
      <rPr>
        <b/>
        <sz val="12"/>
        <color theme="1"/>
        <rFont val="Avenir Book"/>
        <family val="2"/>
      </rPr>
      <t>QAUJISAINIRNGMUT PIQUTIIT AMMALU PILIRIVVIIT</t>
    </r>
  </si>
  <si>
    <r>
      <rPr>
        <b/>
        <sz val="16"/>
        <color theme="1"/>
        <rFont val="Avenir Book"/>
        <family val="2"/>
      </rPr>
      <t>Kiinaujaqtuutimut Iniujut ammalu Atuni Tikuliaqsimajumiittut</t>
    </r>
  </si>
  <si>
    <r>
      <rPr>
        <b/>
        <sz val="12"/>
        <color theme="1"/>
        <rFont val="Avenir Book"/>
        <family val="2"/>
      </rPr>
      <t>ATUQTAUJUNUT, PIQUTIIT, KAANTRAAKQAQTUT ASINGILLU KIINAUJANIK ATURUTAUJUT</t>
    </r>
  </si>
  <si>
    <r>
      <rPr>
        <b/>
        <sz val="16"/>
        <color theme="1"/>
        <rFont val="Avenir Book"/>
        <family val="2"/>
      </rPr>
      <t>Maliktaujungnaqtuq Kiinaujaqtuutimik Aaqiksinirngmut(nut)</t>
    </r>
  </si>
  <si>
    <r>
      <rPr>
        <b/>
        <sz val="16"/>
        <color theme="1"/>
        <rFont val="Avenir Book"/>
        <family val="2"/>
      </rPr>
      <t>Katiluktaarlugit Tuksiraqtaujut</t>
    </r>
  </si>
  <si>
    <r>
      <rPr>
        <sz val="12"/>
        <color theme="1"/>
        <rFont val="Avenir Book"/>
        <family val="2"/>
      </rPr>
      <t>Katillugit Kiinaujaliurutauniaqtunut Tuksirautaujuq</t>
    </r>
  </si>
  <si>
    <r>
      <rPr>
        <i/>
        <sz val="12"/>
        <color theme="1"/>
        <rFont val="Avenir Book"/>
        <family val="2"/>
      </rPr>
      <t xml:space="preserve">Ilasilutit tikuliaqsimajunik qulaanut pijariaqaruvit </t>
    </r>
  </si>
  <si>
    <r>
      <rPr>
        <sz val="12"/>
        <color theme="1"/>
        <rFont val="Avenir Book"/>
        <family val="2"/>
      </rPr>
      <t>Katillugit ingirrajangnirngmut, Ingirrajangniq ammalu Tujurngmivingmut Tuksiraqtaujut</t>
    </r>
  </si>
  <si>
    <r>
      <rPr>
        <sz val="12"/>
        <color theme="1"/>
        <rFont val="Avenir Book"/>
        <family val="2"/>
      </rPr>
      <t>Katillugit Qaujisainirngmut Piqutiit ammalu Pilirivviit Tuksirautaujut.</t>
    </r>
  </si>
  <si>
    <r>
      <rPr>
        <sz val="12"/>
        <color theme="1"/>
        <rFont val="Avenir Book"/>
        <family val="2"/>
      </rPr>
      <t>Katillugit Iniliurinirngmut ammalu Ilinniaqtittinirngmut Katimtittinirngmut Tuksiraqtaujuq</t>
    </r>
  </si>
  <si>
    <r>
      <rPr>
        <sz val="12"/>
        <color theme="1"/>
        <rFont val="Avenir Book"/>
        <family val="2"/>
      </rPr>
      <t>Katillugit Tusaumatittijjutinut Tuksirautaujuq</t>
    </r>
  </si>
  <si>
    <r>
      <rPr>
        <sz val="12"/>
        <color theme="1"/>
        <rFont val="Avenir Book"/>
        <family val="2"/>
      </rPr>
      <t>Katillugit Atuqtaujut, Piqutiit, Kaantraaktaujut ammalu Asingit Aturngnirngmut Tuksirautaujuq.</t>
    </r>
  </si>
  <si>
    <r>
      <rPr>
        <b/>
        <sz val="12"/>
        <color theme="1"/>
        <rFont val="Avenir Book"/>
        <family val="2"/>
      </rPr>
      <t>KATILLUGIT PILIRIARNGMUT AKIUJUT AMMALU QAUJISAINIRNGMUT IKAJUIJUT KIINAUJAIT</t>
    </r>
  </si>
  <si>
    <r>
      <rPr>
        <sz val="12"/>
        <color theme="1"/>
        <rFont val="Avenir Book"/>
        <family val="2"/>
      </rPr>
      <t>Katillugit Kiinaujait Tuksiraqtaujut</t>
    </r>
  </si>
  <si>
    <r>
      <rPr>
        <b/>
        <sz val="14"/>
        <color theme="1"/>
        <rFont val="Avenir Book"/>
        <family val="2"/>
      </rPr>
      <t>Katillugit Piliriarngmut Akiujunut Tuksiraqtaujuq</t>
    </r>
  </si>
  <si>
    <r>
      <rPr>
        <sz val="12"/>
        <color theme="1"/>
        <rFont val="Avenir Book"/>
        <family val="2"/>
      </rPr>
      <t>Ililugu angitigininga qaujisainirngmut ikajuutinut kiinaujait piliriaqpit pijariaqaqtangit. Qaujimagit turaangajuq akiliiniq ajuqtuq kamajaqarngnirngmut akiujunut.  Qanuittuuningata kiinaujaqaqtitauniit, kiinaujaqatittijungnatuinnaqtugut piliriarngmut tukimuaktittijiup kiinaujalianganut tikillugu 15%-mik katillugit piliriarngmut akiujunungaaq.</t>
    </r>
  </si>
  <si>
    <r>
      <rPr>
        <b/>
        <sz val="12"/>
        <color theme="1"/>
        <rFont val="Avenir Book"/>
        <family val="2"/>
      </rPr>
      <t>PILIRIQATIGIJAUJUQ KIINAUJAQAQTITTIJUQ AMMALU PIQUTIUPLUTIK TUNIRRUTAUJUT</t>
    </r>
  </si>
  <si>
    <r>
      <rPr>
        <sz val="12"/>
        <color theme="1"/>
        <rFont val="Avenir Book"/>
        <family val="2"/>
      </rPr>
      <t>Katillugit Piliriqatigijaujuq Kiinaujaqaqtittijumit ammalu Piqutiuplutik Tunirrutaujut</t>
    </r>
  </si>
  <si>
    <r>
      <rPr>
        <sz val="12"/>
        <color theme="1"/>
        <rFont val="Avenir Book"/>
        <family val="2"/>
      </rPr>
      <t xml:space="preserve">Piliriqatigijaujuq ammalu nunalingmit piliriqatigiit tunirrutiqarungnaqtut kiinaujaqaqtittiniarlugu piliriat, uvvaluunniit aturngniarlugit piqutingit, ilaujut piviqarngniq, akiliititaungilluni piliriaq. Tamanna ilasijuq kiinajamik akiujumik tamainnut piliriarngnut. </t>
    </r>
  </si>
  <si>
    <r>
      <rPr>
        <b/>
        <sz val="16"/>
        <color theme="1"/>
        <rFont val="Avenir Book"/>
        <family val="2"/>
      </rPr>
      <t>Kiinaujaqtuutimik Aaqiksiniq(niit)</t>
    </r>
  </si>
  <si>
    <r>
      <rPr>
        <sz val="12"/>
        <color theme="1"/>
        <rFont val="Avenir Book"/>
        <family val="2"/>
      </rPr>
      <t>INILIURINIIT AMMALU AJURUNGNIIQSAINIIT</t>
    </r>
    <r>
      <rPr>
        <b/>
        <sz val="12"/>
        <color theme="1"/>
        <rFont val="Avenir Book"/>
        <family val="2"/>
      </rPr>
      <t xml:space="preserve"> </t>
    </r>
  </si>
  <si>
    <r>
      <rPr>
        <b/>
        <sz val="12"/>
        <color theme="1"/>
        <rFont val="Avenir Book"/>
        <family val="2"/>
      </rPr>
      <t>TUSAUMATITTILIRINIIT</t>
    </r>
  </si>
  <si>
    <r>
      <rPr>
        <sz val="12"/>
        <color theme="1"/>
        <rFont val="Avenir Book"/>
        <family val="2"/>
      </rPr>
      <t xml:space="preserve">Piliriangit ammalu atingit atuni pilirijunik ilaujut ammalu inuup atinga piliriarngmut kiinaujanik piniaqtuq, ammalu angininga kiinaujaliariniaqtangit. Ilaujariaqaqtut kiinaujaliat, ikajuutiit, akiliqtaujjutiit, katimajjusiat, ammalu pijariaqaqtut pilirijinut kiinaujait aturngnikuit. Qimirrujiit tukisiajariaqaqtut qanuq angitigijumik akiliqtuqtaungmangaata ammalu qangakkut, angitigijumik tuksiraqtaujuq ammalu akiliqtaujjutiit angitiginingit naammangmata ammalu naammagijauplutik nunalingmut. Atuni iniujunut, uqausirilugit qanuq angitigijut pinnguqtitaulaurngmangaata. 
</t>
    </r>
    <r>
      <rPr>
        <b/>
        <sz val="12"/>
        <color theme="1"/>
        <rFont val="Avenir Book"/>
        <family val="2"/>
      </rPr>
      <t>Uuktuutigilugu:</t>
    </r>
    <r>
      <rPr>
        <sz val="12"/>
        <color theme="1"/>
        <rFont val="Avenir Book"/>
        <family val="2"/>
      </rPr>
      <t xml:space="preserve"> Qaujisainirngmut tukimuaqtitti pilirijitaanguniaqtuq katiqsuiniarluni uukturautauniaqtunik atausiq taqqimut. Akiliqtauqattarngniaqtut $/uplurngmit 20 uplurngnut piliritillugit ukiuqt 2-mit. Taimannamut, uqiuq 2-mit tuksiraqtugut $ akiliqtauninga iniujumut.  $/ uplurngmit atuqtauqattaqtuq naasauti uukturuataujunik katiqsuinirngmut qanittumit nunagijaptingnit.</t>
    </r>
  </si>
  <si>
    <r>
      <rPr>
        <sz val="12"/>
        <color theme="1"/>
        <rFont val="Avenir Book"/>
        <family val="2"/>
      </rPr>
      <t xml:space="preserve">Ilaujut ingirrajangniq pilirivviujumut, asinginnullu sunatuinanut ilinniaqtittinirngmut katimanirngnut uvvaluunniit katimatittinirngnut. ArcticNet ASM-munngaujunut ilautitauniaqtuq pilirairngmut sivuliuqtimut ammalu atausirngmilluunniit ilaqarluni pilirijiuqataujumit. Tunisilutik nalauttaaqsimajumik kiinaujanik atuqtauniaqtunik pilirijiit ilaujariaqaqtut pilirivviujumunngauniarlutik, asinginnullu ilinniaqtittinirngmut katimanirngnut uvvaluunniit katimatittinirngnut. 
</t>
    </r>
    <r>
      <rPr>
        <b/>
        <sz val="12"/>
        <color theme="1"/>
        <rFont val="Avenir Book"/>
        <family val="2"/>
      </rPr>
      <t>Uuktuutigilugu:</t>
    </r>
    <r>
      <rPr>
        <sz val="12"/>
        <color theme="1"/>
        <rFont val="Avenir Book"/>
        <family val="2"/>
      </rPr>
      <t xml:space="preserve"> Marruuk pilirijiuqataujut ArcticNet-kut Arraagutamaaqsiuti Sunatuinnalirinirngmut Katimatittiningannunngaujut (ASM) ukiuq 2-mit. Niriugijaujut akiujunit ilaujut: tingmisuukkuurutiit utimut $-nik, sitamnut unnungnut tujurngmivingmit $-ngujuq atuni atausiq unnungmut ($x8), $-nik uplutamaat tallimanut uplurngnut nirijaksanut/uplutamaaqsiutinut atuni ($x10), ammalu $-luanik atauttikkut nunalingmit ingirrajangnirngmut. Taimannamut, ukiuq 2-mut tuksiraqtugut $-nik ASM-mut ingirrajangnirngmut. </t>
    </r>
  </si>
  <si>
    <r>
      <rPr>
        <sz val="12"/>
        <color theme="1"/>
        <rFont val="Avenir Book"/>
        <family val="2"/>
      </rPr>
      <t xml:space="preserve">Tamanna pijjutiqaqtuq piqutiit pijaujarialingnut pianingniarlugu piliriaq. Ilauniq ajuqtut niuviqtauniarlutik akitujuit piqutiit suurlu Haantait, sikituut, nunakkuurutiit, tamakkuaraluit. Ilaujut pilirivvingmuarngniarluni uukturautaujunik qaujisainiarlutik, asingillu uukturaivvingmit pivallianirngnut. Tunisilutik nalauttaaqsimajumik sunatuinnait piqutinik atuqtuarngnirngmut uvvaluunniit niuviqtauniaqtunik (takulugit ajunngititaujut ammalu ajuqtitaujut kiinaujanik aturutaujungnaqtut turaangajumut maliktaujuksamit), pilirivvingmillu ikajurungnaqtumik pianingniarlugu piliriaq.
</t>
    </r>
    <r>
      <rPr>
        <b/>
        <sz val="12"/>
        <color theme="1"/>
        <rFont val="Avenir Book"/>
        <family val="2"/>
      </rPr>
      <t>Uuktuutigilugu:</t>
    </r>
    <r>
      <rPr>
        <sz val="12"/>
        <color theme="1"/>
        <rFont val="Avenir Book"/>
        <family val="2"/>
      </rPr>
      <t xml:space="preserve"> Piliriaq 75-nik uukturainiqariaqaqtuq, ammalu atuqtauniaqtuq [atinga ililugu] pilirivvingmit. Akingit $-luangut/uukturautaujuq, katillugit tuksirautaujuq $. </t>
    </r>
  </si>
  <si>
    <r>
      <rPr>
        <sz val="12"/>
        <color theme="1"/>
        <rFont val="Avenir Book"/>
        <family val="2"/>
      </rPr>
      <t xml:space="preserve">Ilaujut kiinaujait atuqtaujut iniliurinirngmut ammalu ajurngniiqsainirngmut ungataanut ikajuqtauninginnut ajurungniiqsaqtut. Pilirianut aaqqiksuqtausimajunut, ilaujungnaqtuq iniujumik atuqtuarngniq, niqiksait ammalu nipiqaqtittijut aulajuqaqtittijut. Tunisilutit nalauttaaqsimajumik sunatuinnarngmik piliriarngmut aaqqiksuinirngnut ilinniaqtittinirngmut katimatittinirngmik ammalu iniliurinirngmut piliriaksanut. 
</t>
    </r>
    <r>
      <rPr>
        <b/>
        <sz val="12"/>
        <color theme="1"/>
        <rFont val="Avenir Book"/>
        <family val="2"/>
      </rPr>
      <t>Uuktuutigilugu:</t>
    </r>
    <r>
      <rPr>
        <sz val="12"/>
        <color theme="1"/>
        <rFont val="Avenir Book"/>
        <family val="2"/>
      </rPr>
      <t xml:space="preserve"> Piliriaq ilinniaqtittinirngmut katimatittiniaqtuq ukiuq 2-mit atuqatiqarngniarlutik qanuinganiujunik nunalingmit. Niriuktugut iniujumik atuqtuaqtauniaqtumut $-nguniaqtuq uplutamaat, niqiksait $-ngulutik uplutamaat ammalu nipiqaqtittijut aulajuqaqtittijunik atuqtuaqtaujut $-nguniaqtuq uplutamaat. Tuksiraqtugut $-nik katillugit marruuk upluungnut ilinniaqtittinirmut katimanirngmut.</t>
    </r>
  </si>
  <si>
    <r>
      <rPr>
        <sz val="12"/>
        <color theme="1"/>
        <rFont val="Avenir Book"/>
        <family val="2"/>
      </rPr>
      <t xml:space="preserve">Ilaujut kiinaujanik atuqtaujut tusaumatittinirngnut ammalu piqutinut. Tukiliuqtaujuluktaanut akiujut takuksaujariaqaqtut tagvan ilagijaujumit. Tunisilutit nalauttaarijumit tusaumatittinirngnut akiujunut tagvani ilagijaujumit, piluaqtumit tukiliurinirngnut.
</t>
    </r>
    <r>
      <rPr>
        <b/>
        <sz val="12"/>
        <color theme="1"/>
        <rFont val="Avenir Book"/>
        <family val="2"/>
      </rPr>
      <t xml:space="preserve">Uuktuutigilugu: </t>
    </r>
    <r>
      <rPr>
        <sz val="12"/>
        <color theme="1"/>
        <rFont val="Avenir Book"/>
        <family val="2"/>
      </rPr>
      <t>Piliriavut tunisiniaqtut qaujijaujunik nunalingmut titiraqsimalugit unipkaakkut isulippallianinganit ukiuq 2. Unipkaaq 15-luanik makpiqtugaqarluni. Inuktituuliqtuqtaujut akingit $-luangujut/makpiqtugarngmut, tuksiraqtugut katillugit $-nik.</t>
    </r>
  </si>
  <si>
    <r>
      <rPr>
        <sz val="12"/>
        <color theme="1"/>
        <rFont val="Avenir Book"/>
        <family val="2"/>
      </rPr>
      <t xml:space="preserve">Ilaujut kiinaujait atuqtaujut atuqtauniaqtunut ammalu piqutiit pijaujarialingnut pianingniarlugu piliriaq, sunatuinnaillu kaanturaakngjujut kaantraaknulluunniit ilagijaujut ajunnginniqaqtunut. Ajunnginniqaqtunit akiit (kaantraaktaujut) aaqqiksimajariaqaqtut suungungmangaat pijaujariaqarngmangaata pilirijiuqataujuup ajunnginningaungingaaqtuq, ammalu ikajuiniit iniliurinirngmut. Titirarlugit atuqtauniaqtut, piqutiit ammalu kaantraaktaujarialiit pianingniarlugu piliriaq.
</t>
    </r>
    <r>
      <rPr>
        <b/>
        <sz val="12"/>
        <color theme="1"/>
        <rFont val="Avenir Book"/>
        <family val="2"/>
      </rPr>
      <t>Uuktuutigilugu:</t>
    </r>
    <r>
      <rPr>
        <sz val="12"/>
        <color theme="1"/>
        <rFont val="Avenir Book"/>
        <family val="2"/>
      </rPr>
      <t xml:space="preserve"> Piliraivut ikajurngniaqtunik atuqtauniaqtunik pijariaqaqtuq atuni marruungnut ajurungniiqsaqtaptingnut. Nalauttaaqtavut akiuniaqtut atunimut qanitanganiuniaqtuq $. Taamna atausiirluni tuksirautauniaqtuq pigiasaaqtillugu piliriaq $-nut.</t>
    </r>
  </si>
  <si>
    <r>
      <rPr>
        <i/>
        <sz val="12"/>
        <color theme="1"/>
        <rFont val="Avenir Book"/>
        <family val="2"/>
      </rPr>
      <t xml:space="preserve">Ilasilutit tikuliaqsimajunik qulaanut pijariaqaruvit </t>
    </r>
  </si>
  <si>
    <r>
      <rPr>
        <i/>
        <sz val="12"/>
        <color theme="1"/>
        <rFont val="Avenir Book"/>
        <family val="2"/>
      </rPr>
      <t xml:space="preserve">Ilasilutit tikuliaqsimajunik qulaanut pijariaqaruvit </t>
    </r>
  </si>
  <si>
    <r>
      <rPr>
        <i/>
        <sz val="12"/>
        <color theme="1"/>
        <rFont val="Avenir Book"/>
        <family val="2"/>
      </rPr>
      <t xml:space="preserve">Ilasilutit tikuliaqsimajunik qulaanut pijariaqaruvit </t>
    </r>
  </si>
  <si>
    <r>
      <rPr>
        <i/>
        <sz val="12"/>
        <color theme="1"/>
        <rFont val="Avenir Book"/>
        <family val="2"/>
      </rPr>
      <t xml:space="preserve">Ilasilutit tikuliaqsimajunik qulaanut pijariaqaruvit </t>
    </r>
  </si>
  <si>
    <r>
      <rPr>
        <i/>
        <sz val="12"/>
        <color theme="1"/>
        <rFont val="Avenir Book"/>
        <family val="2"/>
      </rPr>
      <t xml:space="preserve">Ilasilutit tikuliaqsimajunik qulaanut pijariaqaruvit </t>
    </r>
  </si>
  <si>
    <r>
      <rPr>
        <i/>
        <sz val="12"/>
        <color theme="1"/>
        <rFont val="Avenir Book"/>
        <family val="2"/>
      </rPr>
      <t xml:space="preserve">Ilasilutit tikuliaqsimajunik qulaanut pijariaqaruvit </t>
    </r>
  </si>
  <si>
    <t>Kiinaujaq Tuksirautaujuq (Ukiuq 1)</t>
  </si>
  <si>
    <t>Ililugu titiraqsimajuq uvunga</t>
  </si>
  <si>
    <t>Piliriarijait allavvilirinirmut akiliqsuijariaqarniaqpa? (aulattinirmut akingit – piliriaksat tuksiraqtaujunnaqtut quttingniqpaangani 15% katillugit kiinaujaqturutiksat aulattinirmut akinginnut.</t>
  </si>
  <si>
    <t>Angilaangujuq allavvilirinirmut akilirialiit pijunnaqtitaujut</t>
  </si>
  <si>
    <t>Allavvilirinirmut kiinaujat tuksirautaujut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</si>
</sst>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1009]* #,##0.00_-;\-[$$-1009]* #,##0.00_-;_-[$$-1009]* &quot;-&quot;??_-;_-@_-"/>
  </numFmts>
  <fonts count="7">
    <font>
      <sz val="12"/>
      <color theme="1"/>
      <name val="Calibri"/>
      <family val="2"/>
      <scheme val="minor"/>
    </font>
    <font>
      <sz val="12"/>
      <color theme="1"/>
      <name val="Calibri"/>
      <family val="2"/>
      <scheme val="minor"/>
    </font>
    <font>
      <b/>
      <sz val="16"/>
      <color theme="1"/>
      <name val="Avenir Book"/>
      <family val="2"/>
    </font>
    <font>
      <b/>
      <sz val="12"/>
      <color theme="1"/>
      <name val="Avenir Book"/>
      <family val="2"/>
    </font>
    <font>
      <sz val="12"/>
      <color theme="1"/>
      <name val="Avenir Book"/>
      <family val="2"/>
    </font>
    <font>
      <i/>
      <sz val="12"/>
      <color theme="1"/>
      <name val="Avenir Book"/>
      <family val="2"/>
    </font>
    <font>
      <b/>
      <sz val="14"/>
      <color theme="1"/>
      <name val="Avenir Book"/>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6">
    <xf numFmtId="0" fontId="0" fillId="0" borderId="0" xfId="0"/>
    <xf numFmtId="0" fontId="2" fillId="0" borderId="0" xfId="0" applyFont="1" applyAlignment="1">
      <alignment horizontal="center" vertical="center" wrapText="1"/>
    </xf>
    <xf numFmtId="0" fontId="5" fillId="0" borderId="0" xfId="0" applyFont="1" applyAlignment="1">
      <alignment vertical="center" wrapText="1"/>
    </xf>
    <xf numFmtId="0" fontId="3" fillId="2" borderId="0" xfId="0" applyFont="1" applyFill="1" applyAlignment="1">
      <alignment vertical="center" wrapText="1"/>
    </xf>
    <xf numFmtId="0" fontId="4" fillId="0" borderId="0" xfId="0" applyFont="1" applyAlignment="1">
      <alignment vertical="center" wrapText="1"/>
    </xf>
    <xf numFmtId="0" fontId="4" fillId="2" borderId="0" xfId="0" applyFont="1" applyFill="1" applyAlignment="1">
      <alignment wrapText="1"/>
    </xf>
    <xf numFmtId="0" fontId="5" fillId="2" borderId="0" xfId="0" applyFont="1" applyFill="1" applyAlignment="1">
      <alignment vertical="center" wrapText="1"/>
    </xf>
    <xf numFmtId="0" fontId="4" fillId="0" borderId="0" xfId="0" applyFont="1" applyAlignment="1">
      <alignment wrapText="1"/>
    </xf>
    <xf numFmtId="164" fontId="4" fillId="0" borderId="0" xfId="1" applyNumberFormat="1" applyFont="1" applyAlignment="1">
      <alignment vertical="center" wrapText="1"/>
    </xf>
    <xf numFmtId="0" fontId="4" fillId="2" borderId="0" xfId="0" applyFont="1" applyFill="1" applyAlignment="1">
      <alignment vertical="center" wrapText="1"/>
    </xf>
    <xf numFmtId="164" fontId="4" fillId="0" borderId="0" xfId="0" applyNumberFormat="1" applyFont="1" applyAlignment="1">
      <alignment wrapText="1"/>
    </xf>
    <xf numFmtId="44" fontId="4" fillId="0" borderId="0" xfId="1" applyFont="1" applyAlignment="1">
      <alignment wrapText="1"/>
    </xf>
    <xf numFmtId="0" fontId="6" fillId="0" borderId="0" xfId="0" applyFont="1" applyAlignment="1">
      <alignment horizontal="left" vertical="center" wrapText="1"/>
    </xf>
    <xf numFmtId="164" fontId="6" fillId="0" borderId="0" xfId="0" applyNumberFormat="1" applyFont="1" applyAlignment="1">
      <alignment horizontal="left" vertical="center" wrapText="1"/>
    </xf>
    <xf numFmtId="0" fontId="4" fillId="0" borderId="0" xfId="0" applyFont="1" applyAlignment="1">
      <alignment horizontal="left" vertical="top" wrapText="1"/>
    </xf>
    <xf numFmtId="0" fontId="5"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B5777-009E-DC4A-A4CB-E9D2C767C4B7}">
  <dimension ref="A1:E71"/>
  <sheetViews>
    <sheetView tabSelected="1" zoomScale="83" zoomScaleNormal="100" workbookViewId="0">
      <selection activeCell="A59" sqref="A59:C59"/>
    </sheetView>
  </sheetViews>
  <sheetFormatPr baseColWidth="10" defaultColWidth="10.83203125" defaultRowHeight="17"/>
  <cols>
    <col min="1" max="1" width="50.6640625" style="4" customWidth="1"/>
    <col min="2" max="3" width="30.5" style="7" customWidth="1"/>
    <col min="4" max="4" width="64.83203125" style="7" customWidth="1"/>
    <col min="5" max="5" width="128.1640625" style="7" customWidth="1"/>
    <col min="6" max="16384" width="10.83203125" style="7"/>
  </cols>
  <sheetData>
    <row r="1" spans="1:5" s="1" customFormat="1" ht="72">
      <c r="A1" s="1" t="s">
        <v>3</v>
      </c>
      <c r="B1" s="1" t="s">
        <v>36</v>
      </c>
      <c r="C1" s="1" t="s">
        <v>6</v>
      </c>
      <c r="D1" s="1" t="s">
        <v>21</v>
      </c>
      <c r="E1" s="1" t="s">
        <v>5</v>
      </c>
    </row>
    <row r="2" spans="1:5" ht="18">
      <c r="A2" s="3" t="s">
        <v>0</v>
      </c>
      <c r="B2" s="5"/>
      <c r="C2" s="5"/>
      <c r="D2" s="6"/>
      <c r="E2" s="5"/>
    </row>
    <row r="3" spans="1:5" ht="16" customHeight="1">
      <c r="A3" s="2"/>
      <c r="B3" s="8"/>
      <c r="C3" s="8">
        <f t="shared" ref="C3:C11" si="0">SUM(B3:B3)</f>
        <v>0</v>
      </c>
      <c r="D3" s="14" t="s">
        <v>37</v>
      </c>
      <c r="E3" s="14" t="s">
        <v>24</v>
      </c>
    </row>
    <row r="4" spans="1:5">
      <c r="A4" s="2"/>
      <c r="B4" s="8"/>
      <c r="C4" s="8">
        <f t="shared" si="0"/>
        <v>0</v>
      </c>
      <c r="D4" s="14"/>
      <c r="E4" s="14"/>
    </row>
    <row r="5" spans="1:5">
      <c r="A5" s="2"/>
      <c r="B5" s="8"/>
      <c r="C5" s="8">
        <f t="shared" si="0"/>
        <v>0</v>
      </c>
      <c r="D5" s="14"/>
      <c r="E5" s="14"/>
    </row>
    <row r="6" spans="1:5">
      <c r="B6" s="8"/>
      <c r="C6" s="8">
        <f t="shared" si="0"/>
        <v>0</v>
      </c>
      <c r="D6" s="14"/>
      <c r="E6" s="14"/>
    </row>
    <row r="7" spans="1:5">
      <c r="B7" s="8"/>
      <c r="C7" s="8">
        <f t="shared" si="0"/>
        <v>0</v>
      </c>
      <c r="D7" s="14"/>
      <c r="E7" s="14"/>
    </row>
    <row r="8" spans="1:5">
      <c r="B8" s="8"/>
      <c r="C8" s="8">
        <f t="shared" si="0"/>
        <v>0</v>
      </c>
      <c r="D8" s="14"/>
      <c r="E8" s="14"/>
    </row>
    <row r="9" spans="1:5" ht="16" customHeight="1">
      <c r="B9" s="8"/>
      <c r="C9" s="8">
        <f t="shared" si="0"/>
        <v>0</v>
      </c>
      <c r="D9" s="14"/>
      <c r="E9" s="14"/>
    </row>
    <row r="10" spans="1:5" ht="18">
      <c r="A10" s="2" t="s">
        <v>8</v>
      </c>
      <c r="B10" s="8"/>
      <c r="C10" s="8">
        <f t="shared" si="0"/>
        <v>0</v>
      </c>
      <c r="D10" s="14"/>
      <c r="E10" s="14"/>
    </row>
    <row r="11" spans="1:5" ht="45" customHeight="1">
      <c r="A11" s="4" t="s">
        <v>7</v>
      </c>
      <c r="B11" s="8">
        <f>SUM(B3:B10)</f>
        <v>0</v>
      </c>
      <c r="C11" s="8">
        <f t="shared" si="0"/>
        <v>0</v>
      </c>
      <c r="D11" s="14"/>
      <c r="E11" s="14"/>
    </row>
    <row r="12" spans="1:5" ht="36">
      <c r="A12" s="3" t="s">
        <v>1</v>
      </c>
      <c r="B12" s="9"/>
      <c r="C12" s="9"/>
      <c r="D12" s="6"/>
      <c r="E12" s="9"/>
    </row>
    <row r="13" spans="1:5">
      <c r="B13" s="8"/>
      <c r="C13" s="8">
        <f t="shared" ref="C13:C20" si="1">SUM(B13:B13)</f>
        <v>0</v>
      </c>
      <c r="D13" s="14" t="s">
        <v>37</v>
      </c>
      <c r="E13" s="14" t="s">
        <v>25</v>
      </c>
    </row>
    <row r="14" spans="1:5">
      <c r="B14" s="8"/>
      <c r="C14" s="8">
        <f t="shared" si="1"/>
        <v>0</v>
      </c>
      <c r="D14" s="14"/>
      <c r="E14" s="14"/>
    </row>
    <row r="15" spans="1:5">
      <c r="B15" s="8"/>
      <c r="C15" s="8">
        <f t="shared" si="1"/>
        <v>0</v>
      </c>
      <c r="D15" s="14"/>
      <c r="E15" s="14"/>
    </row>
    <row r="16" spans="1:5">
      <c r="B16" s="8"/>
      <c r="C16" s="8">
        <f t="shared" si="1"/>
        <v>0</v>
      </c>
      <c r="D16" s="14"/>
      <c r="E16" s="14"/>
    </row>
    <row r="17" spans="1:5">
      <c r="B17" s="8"/>
      <c r="C17" s="8">
        <f t="shared" si="1"/>
        <v>0</v>
      </c>
      <c r="D17" s="14"/>
      <c r="E17" s="14"/>
    </row>
    <row r="18" spans="1:5">
      <c r="B18" s="8"/>
      <c r="C18" s="8">
        <f t="shared" si="1"/>
        <v>0</v>
      </c>
      <c r="D18" s="14"/>
      <c r="E18" s="14"/>
    </row>
    <row r="19" spans="1:5" ht="18">
      <c r="A19" s="2" t="s">
        <v>30</v>
      </c>
      <c r="B19" s="8"/>
      <c r="C19" s="8">
        <f t="shared" si="1"/>
        <v>0</v>
      </c>
      <c r="D19" s="14"/>
      <c r="E19" s="14"/>
    </row>
    <row r="20" spans="1:5" ht="45" customHeight="1">
      <c r="A20" s="4" t="s">
        <v>9</v>
      </c>
      <c r="B20" s="8">
        <f>SUM(B13:B19)</f>
        <v>0</v>
      </c>
      <c r="C20" s="8">
        <f t="shared" si="1"/>
        <v>0</v>
      </c>
      <c r="D20" s="14"/>
      <c r="E20" s="14"/>
    </row>
    <row r="21" spans="1:5" ht="18">
      <c r="A21" s="3" t="s">
        <v>2</v>
      </c>
      <c r="B21" s="9"/>
      <c r="C21" s="9"/>
      <c r="D21" s="9"/>
      <c r="E21" s="9"/>
    </row>
    <row r="22" spans="1:5">
      <c r="B22" s="8"/>
      <c r="C22" s="8">
        <f t="shared" ref="C22:C29" si="2">SUM(B22:B22)</f>
        <v>0</v>
      </c>
      <c r="D22" s="14" t="s">
        <v>37</v>
      </c>
      <c r="E22" s="14" t="s">
        <v>26</v>
      </c>
    </row>
    <row r="23" spans="1:5">
      <c r="B23" s="8"/>
      <c r="C23" s="8">
        <f t="shared" si="2"/>
        <v>0</v>
      </c>
      <c r="D23" s="14"/>
      <c r="E23" s="14"/>
    </row>
    <row r="24" spans="1:5">
      <c r="B24" s="8"/>
      <c r="C24" s="8">
        <f t="shared" si="2"/>
        <v>0</v>
      </c>
      <c r="D24" s="14"/>
      <c r="E24" s="14"/>
    </row>
    <row r="25" spans="1:5">
      <c r="B25" s="8"/>
      <c r="C25" s="8">
        <f t="shared" si="2"/>
        <v>0</v>
      </c>
      <c r="D25" s="14"/>
      <c r="E25" s="14"/>
    </row>
    <row r="26" spans="1:5">
      <c r="B26" s="8"/>
      <c r="C26" s="8">
        <f t="shared" si="2"/>
        <v>0</v>
      </c>
      <c r="D26" s="14"/>
      <c r="E26" s="14"/>
    </row>
    <row r="27" spans="1:5">
      <c r="B27" s="8"/>
      <c r="C27" s="8">
        <f t="shared" si="2"/>
        <v>0</v>
      </c>
      <c r="D27" s="14"/>
      <c r="E27" s="14"/>
    </row>
    <row r="28" spans="1:5" ht="18">
      <c r="A28" s="2" t="s">
        <v>31</v>
      </c>
      <c r="B28" s="8"/>
      <c r="C28" s="8">
        <f t="shared" si="2"/>
        <v>0</v>
      </c>
      <c r="D28" s="14"/>
      <c r="E28" s="14"/>
    </row>
    <row r="29" spans="1:5" ht="45" customHeight="1">
      <c r="A29" s="4" t="s">
        <v>10</v>
      </c>
      <c r="B29" s="8">
        <f>SUM(B22:B28)</f>
        <v>0</v>
      </c>
      <c r="C29" s="8">
        <f t="shared" si="2"/>
        <v>0</v>
      </c>
      <c r="D29" s="14"/>
      <c r="E29" s="14"/>
    </row>
    <row r="30" spans="1:5" ht="18">
      <c r="A30" s="3" t="s">
        <v>22</v>
      </c>
      <c r="B30" s="9"/>
      <c r="C30" s="9"/>
      <c r="D30" s="9"/>
      <c r="E30" s="9"/>
    </row>
    <row r="31" spans="1:5">
      <c r="B31" s="8"/>
      <c r="C31" s="8">
        <f t="shared" ref="C31:C38" si="3">SUM(B31:B31)</f>
        <v>0</v>
      </c>
      <c r="D31" s="14" t="s">
        <v>37</v>
      </c>
      <c r="E31" s="14" t="s">
        <v>27</v>
      </c>
    </row>
    <row r="32" spans="1:5">
      <c r="B32" s="8"/>
      <c r="C32" s="8">
        <f t="shared" si="3"/>
        <v>0</v>
      </c>
      <c r="D32" s="14"/>
      <c r="E32" s="14"/>
    </row>
    <row r="33" spans="1:5">
      <c r="B33" s="8"/>
      <c r="C33" s="8">
        <f t="shared" si="3"/>
        <v>0</v>
      </c>
      <c r="D33" s="14"/>
      <c r="E33" s="14"/>
    </row>
    <row r="34" spans="1:5">
      <c r="B34" s="8"/>
      <c r="C34" s="8">
        <f t="shared" si="3"/>
        <v>0</v>
      </c>
      <c r="D34" s="14"/>
      <c r="E34" s="14"/>
    </row>
    <row r="35" spans="1:5">
      <c r="B35" s="8"/>
      <c r="C35" s="8">
        <f t="shared" si="3"/>
        <v>0</v>
      </c>
      <c r="D35" s="14"/>
      <c r="E35" s="14"/>
    </row>
    <row r="36" spans="1:5">
      <c r="B36" s="8"/>
      <c r="C36" s="8">
        <f t="shared" si="3"/>
        <v>0</v>
      </c>
      <c r="D36" s="14"/>
      <c r="E36" s="14"/>
    </row>
    <row r="37" spans="1:5" ht="18">
      <c r="A37" s="2" t="s">
        <v>32</v>
      </c>
      <c r="B37" s="8"/>
      <c r="C37" s="8">
        <f t="shared" si="3"/>
        <v>0</v>
      </c>
      <c r="D37" s="14"/>
      <c r="E37" s="14"/>
    </row>
    <row r="38" spans="1:5" ht="45" customHeight="1">
      <c r="A38" s="4" t="s">
        <v>11</v>
      </c>
      <c r="B38" s="8">
        <f>SUM(B31:B37)</f>
        <v>0</v>
      </c>
      <c r="C38" s="8">
        <f t="shared" si="3"/>
        <v>0</v>
      </c>
      <c r="D38" s="14"/>
      <c r="E38" s="14"/>
    </row>
    <row r="39" spans="1:5" ht="18">
      <c r="A39" s="3" t="s">
        <v>23</v>
      </c>
      <c r="B39" s="9"/>
      <c r="C39" s="9"/>
      <c r="D39" s="9"/>
      <c r="E39" s="9"/>
    </row>
    <row r="40" spans="1:5">
      <c r="B40" s="8"/>
      <c r="C40" s="8">
        <f t="shared" ref="C40:C47" si="4">SUM(B40:B40)</f>
        <v>0</v>
      </c>
      <c r="D40" s="14" t="s">
        <v>37</v>
      </c>
      <c r="E40" s="14" t="s">
        <v>28</v>
      </c>
    </row>
    <row r="41" spans="1:5">
      <c r="B41" s="8"/>
      <c r="C41" s="8">
        <f t="shared" si="4"/>
        <v>0</v>
      </c>
      <c r="D41" s="14"/>
      <c r="E41" s="14"/>
    </row>
    <row r="42" spans="1:5">
      <c r="B42" s="8"/>
      <c r="C42" s="8">
        <f t="shared" si="4"/>
        <v>0</v>
      </c>
      <c r="D42" s="14"/>
      <c r="E42" s="14"/>
    </row>
    <row r="43" spans="1:5">
      <c r="B43" s="8"/>
      <c r="C43" s="8">
        <f t="shared" si="4"/>
        <v>0</v>
      </c>
      <c r="D43" s="14"/>
      <c r="E43" s="14"/>
    </row>
    <row r="44" spans="1:5">
      <c r="B44" s="8"/>
      <c r="C44" s="8">
        <f t="shared" si="4"/>
        <v>0</v>
      </c>
      <c r="D44" s="14"/>
      <c r="E44" s="14"/>
    </row>
    <row r="45" spans="1:5">
      <c r="B45" s="8"/>
      <c r="C45" s="8">
        <f t="shared" si="4"/>
        <v>0</v>
      </c>
      <c r="D45" s="14"/>
      <c r="E45" s="14"/>
    </row>
    <row r="46" spans="1:5" ht="18">
      <c r="A46" s="2" t="s">
        <v>33</v>
      </c>
      <c r="B46" s="8"/>
      <c r="C46" s="8">
        <f t="shared" si="4"/>
        <v>0</v>
      </c>
      <c r="D46" s="14"/>
      <c r="E46" s="14"/>
    </row>
    <row r="47" spans="1:5" ht="45" customHeight="1">
      <c r="A47" s="4" t="s">
        <v>12</v>
      </c>
      <c r="B47" s="8">
        <f>SUM(B40:B46)</f>
        <v>0</v>
      </c>
      <c r="C47" s="8">
        <f t="shared" si="4"/>
        <v>0</v>
      </c>
      <c r="D47" s="14"/>
      <c r="E47" s="14"/>
    </row>
    <row r="48" spans="1:5" ht="36">
      <c r="A48" s="3" t="s">
        <v>4</v>
      </c>
      <c r="B48" s="9"/>
      <c r="C48" s="9"/>
      <c r="D48" s="9"/>
      <c r="E48" s="9"/>
    </row>
    <row r="49" spans="1:5" ht="16" customHeight="1">
      <c r="B49" s="8"/>
      <c r="C49" s="8">
        <f t="shared" ref="C49:C56" si="5">SUM(B49:B49)</f>
        <v>0</v>
      </c>
      <c r="D49" s="14" t="s">
        <v>37</v>
      </c>
      <c r="E49" s="14" t="s">
        <v>29</v>
      </c>
    </row>
    <row r="50" spans="1:5">
      <c r="B50" s="8"/>
      <c r="C50" s="8">
        <f t="shared" si="5"/>
        <v>0</v>
      </c>
      <c r="D50" s="14"/>
      <c r="E50" s="14"/>
    </row>
    <row r="51" spans="1:5">
      <c r="B51" s="8"/>
      <c r="C51" s="8">
        <f t="shared" si="5"/>
        <v>0</v>
      </c>
      <c r="D51" s="14"/>
      <c r="E51" s="14"/>
    </row>
    <row r="52" spans="1:5">
      <c r="B52" s="8"/>
      <c r="C52" s="8">
        <f t="shared" si="5"/>
        <v>0</v>
      </c>
      <c r="D52" s="14"/>
      <c r="E52" s="14"/>
    </row>
    <row r="53" spans="1:5">
      <c r="B53" s="8"/>
      <c r="C53" s="8">
        <f t="shared" si="5"/>
        <v>0</v>
      </c>
      <c r="D53" s="14"/>
      <c r="E53" s="14"/>
    </row>
    <row r="54" spans="1:5">
      <c r="B54" s="8"/>
      <c r="C54" s="8">
        <f t="shared" si="5"/>
        <v>0</v>
      </c>
      <c r="D54" s="14"/>
      <c r="E54" s="14"/>
    </row>
    <row r="55" spans="1:5" ht="18">
      <c r="A55" s="2" t="s">
        <v>34</v>
      </c>
      <c r="B55" s="8"/>
      <c r="C55" s="8">
        <f t="shared" si="5"/>
        <v>0</v>
      </c>
      <c r="D55" s="14"/>
      <c r="E55" s="14"/>
    </row>
    <row r="56" spans="1:5" ht="45" customHeight="1">
      <c r="A56" s="4" t="s">
        <v>13</v>
      </c>
      <c r="B56" s="8">
        <f>SUM(B49:B55)</f>
        <v>0</v>
      </c>
      <c r="C56" s="8">
        <f t="shared" si="5"/>
        <v>0</v>
      </c>
      <c r="D56" s="14"/>
      <c r="E56" s="14"/>
    </row>
    <row r="57" spans="1:5" ht="33" customHeight="1">
      <c r="A57" s="3" t="s">
        <v>14</v>
      </c>
      <c r="B57" s="5"/>
      <c r="C57" s="5"/>
      <c r="D57" s="5"/>
      <c r="E57" s="5"/>
    </row>
    <row r="58" spans="1:5" ht="18">
      <c r="A58" s="4" t="s">
        <v>15</v>
      </c>
      <c r="B58" s="10">
        <f>SUM(B11,B20,B29,B38,B47,B56)</f>
        <v>0</v>
      </c>
      <c r="C58" s="10">
        <f t="shared" ref="C58" si="6">SUM(C11,C20,C29,C38,C47,C56)</f>
        <v>0</v>
      </c>
    </row>
    <row r="59" spans="1:5" ht="32" customHeight="1">
      <c r="A59" s="15" t="s">
        <v>38</v>
      </c>
      <c r="B59" s="15"/>
      <c r="C59" s="15"/>
      <c r="D59" s="4"/>
      <c r="E59" s="4"/>
    </row>
    <row r="60" spans="1:5" ht="36">
      <c r="A60" s="4" t="s">
        <v>39</v>
      </c>
      <c r="B60" s="10">
        <f>B58*0.15</f>
        <v>0</v>
      </c>
      <c r="C60" s="10">
        <f t="shared" ref="C60" si="7">C58*0.15</f>
        <v>0</v>
      </c>
    </row>
    <row r="61" spans="1:5" ht="54">
      <c r="A61" s="4" t="s">
        <v>40</v>
      </c>
      <c r="B61" s="11"/>
      <c r="C61" s="11"/>
      <c r="E61" s="4" t="s">
        <v>17</v>
      </c>
    </row>
    <row r="62" spans="1:5" s="12" customFormat="1" ht="45" customHeight="1">
      <c r="A62" s="12" t="s">
        <v>16</v>
      </c>
      <c r="B62" s="13">
        <f>B58+B61</f>
        <v>0</v>
      </c>
      <c r="C62" s="13">
        <f t="shared" ref="C62" si="8">C58+C61</f>
        <v>0</v>
      </c>
    </row>
    <row r="63" spans="1:5" ht="33" customHeight="1">
      <c r="A63" s="3" t="s">
        <v>18</v>
      </c>
      <c r="B63" s="5"/>
      <c r="C63" s="5"/>
      <c r="D63" s="5"/>
      <c r="E63" s="5"/>
    </row>
    <row r="64" spans="1:5">
      <c r="B64" s="8"/>
      <c r="C64" s="8">
        <f t="shared" ref="C64:C71" si="9">SUM(B64:B64)</f>
        <v>0</v>
      </c>
      <c r="E64" s="14" t="s">
        <v>20</v>
      </c>
    </row>
    <row r="65" spans="1:5">
      <c r="B65" s="8"/>
      <c r="C65" s="8">
        <f t="shared" si="9"/>
        <v>0</v>
      </c>
      <c r="E65" s="14"/>
    </row>
    <row r="66" spans="1:5">
      <c r="B66" s="8"/>
      <c r="C66" s="8">
        <f t="shared" si="9"/>
        <v>0</v>
      </c>
      <c r="E66" s="14"/>
    </row>
    <row r="67" spans="1:5">
      <c r="B67" s="8"/>
      <c r="C67" s="8">
        <f t="shared" si="9"/>
        <v>0</v>
      </c>
      <c r="E67" s="14"/>
    </row>
    <row r="68" spans="1:5">
      <c r="B68" s="8"/>
      <c r="C68" s="8">
        <f t="shared" si="9"/>
        <v>0</v>
      </c>
      <c r="E68" s="14"/>
    </row>
    <row r="69" spans="1:5">
      <c r="B69" s="8"/>
      <c r="C69" s="8">
        <f t="shared" si="9"/>
        <v>0</v>
      </c>
      <c r="E69" s="14"/>
    </row>
    <row r="70" spans="1:5" ht="18">
      <c r="A70" s="2" t="s">
        <v>35</v>
      </c>
      <c r="B70" s="8"/>
      <c r="C70" s="8">
        <f t="shared" si="9"/>
        <v>0</v>
      </c>
      <c r="E70" s="14"/>
    </row>
    <row r="71" spans="1:5" ht="45" customHeight="1">
      <c r="A71" s="4" t="s">
        <v>19</v>
      </c>
      <c r="B71" s="8">
        <f>SUM(B64:B70)</f>
        <v>0</v>
      </c>
      <c r="C71" s="8">
        <f t="shared" si="9"/>
        <v>0</v>
      </c>
      <c r="E71" s="14"/>
    </row>
  </sheetData>
  <mergeCells count="14">
    <mergeCell ref="E3:E11"/>
    <mergeCell ref="E13:E20"/>
    <mergeCell ref="E22:E29"/>
    <mergeCell ref="D3:D11"/>
    <mergeCell ref="D13:D20"/>
    <mergeCell ref="D22:D29"/>
    <mergeCell ref="E64:E71"/>
    <mergeCell ref="E31:E38"/>
    <mergeCell ref="E40:E47"/>
    <mergeCell ref="E49:E56"/>
    <mergeCell ref="A59:C59"/>
    <mergeCell ref="D31:D38"/>
    <mergeCell ref="D40:D47"/>
    <mergeCell ref="D49:D5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 Reedman</dc:creator>
  <cp:lastModifiedBy>Aisha Sada</cp:lastModifiedBy>
  <dcterms:created xsi:type="dcterms:W3CDTF">2021-09-10T17:55:51Z</dcterms:created>
  <dcterms:modified xsi:type="dcterms:W3CDTF">2024-11-13T20:26:04Z</dcterms:modified>
</cp:coreProperties>
</file>